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KateDoc\圖書館業務\校務財物公開資訊網\113學年度\"/>
    </mc:Choice>
  </mc:AlternateContent>
  <bookViews>
    <workbookView xWindow="288" yWindow="408" windowWidth="19848" windowHeight="8616" firstSheet="7" activeTab="7"/>
  </bookViews>
  <sheets>
    <sheet name="100-102" sheetId="5" state="hidden" r:id="rId1"/>
    <sheet name="101-103" sheetId="6" state="hidden" r:id="rId2"/>
    <sheet name="102-104" sheetId="9" state="hidden" r:id="rId3"/>
    <sheet name="103-105" sheetId="11" state="hidden" r:id="rId4"/>
    <sheet name="104-106" sheetId="12" state="hidden" r:id="rId5"/>
    <sheet name="105-107" sheetId="13" state="hidden" r:id="rId6"/>
    <sheet name="106-108" sheetId="14" state="hidden" r:id="rId7"/>
    <sheet name="113學年度學校圖書資源現況" sheetId="20" r:id="rId8"/>
    <sheet name="111~113年度各類圖書資料分布" sheetId="19" r:id="rId9"/>
  </sheets>
  <externalReferences>
    <externalReference r:id="rId10"/>
  </externalReferences>
  <calcPr calcId="162913"/>
</workbook>
</file>

<file path=xl/sharedStrings.xml><?xml version="1.0" encoding="utf-8"?>
<sst xmlns="http://schemas.openxmlformats.org/spreadsheetml/2006/main" count="128" uniqueCount="66">
  <si>
    <t>100學年度</t>
    <phoneticPr fontId="1" type="noConversion"/>
  </si>
  <si>
    <t>101學年度</t>
    <phoneticPr fontId="1" type="noConversion"/>
  </si>
  <si>
    <t>102學年度</t>
    <phoneticPr fontId="1" type="noConversion"/>
  </si>
  <si>
    <t>圖書資源</t>
    <phoneticPr fontId="1" type="noConversion"/>
  </si>
  <si>
    <t>視聽資料</t>
    <phoneticPr fontId="1" type="noConversion"/>
  </si>
  <si>
    <t>電子資源</t>
    <phoneticPr fontId="1" type="noConversion"/>
  </si>
  <si>
    <t>學年度</t>
    <phoneticPr fontId="1" type="noConversion"/>
  </si>
  <si>
    <t>現期書報</t>
    <phoneticPr fontId="1" type="noConversion"/>
  </si>
  <si>
    <t>103學年度</t>
    <phoneticPr fontId="1" type="noConversion"/>
  </si>
  <si>
    <t>非書資料</t>
    <phoneticPr fontId="1" type="noConversion"/>
  </si>
  <si>
    <t xml:space="preserve"> </t>
    <phoneticPr fontId="1" type="noConversion"/>
  </si>
  <si>
    <t>104學年度</t>
    <phoneticPr fontId="1" type="noConversion"/>
  </si>
  <si>
    <t>學年度</t>
    <phoneticPr fontId="1" type="noConversion"/>
  </si>
  <si>
    <t>圖書資源</t>
    <phoneticPr fontId="1" type="noConversion"/>
  </si>
  <si>
    <t>現期書報</t>
    <phoneticPr fontId="1" type="noConversion"/>
  </si>
  <si>
    <t>非書資料</t>
    <phoneticPr fontId="1" type="noConversion"/>
  </si>
  <si>
    <t>電子資源</t>
    <phoneticPr fontId="1" type="noConversion"/>
  </si>
  <si>
    <t>102學年度</t>
    <phoneticPr fontId="1" type="noConversion"/>
  </si>
  <si>
    <t>103學年度</t>
    <phoneticPr fontId="1" type="noConversion"/>
  </si>
  <si>
    <t>類型</t>
    <phoneticPr fontId="1" type="noConversion"/>
  </si>
  <si>
    <t>圖書資源(冊)</t>
    <phoneticPr fontId="1" type="noConversion"/>
  </si>
  <si>
    <t>現期書報(種)</t>
    <phoneticPr fontId="1" type="noConversion"/>
  </si>
  <si>
    <t>非書資料(片)</t>
    <phoneticPr fontId="1" type="noConversion"/>
  </si>
  <si>
    <t>電子資源(種)</t>
    <phoneticPr fontId="1" type="noConversion"/>
  </si>
  <si>
    <t>105學年度</t>
    <phoneticPr fontId="1" type="noConversion"/>
  </si>
  <si>
    <t>103學年度</t>
    <phoneticPr fontId="1" type="noConversion"/>
  </si>
  <si>
    <t>104學年度</t>
    <phoneticPr fontId="1" type="noConversion"/>
  </si>
  <si>
    <t>學年度</t>
    <phoneticPr fontId="1" type="noConversion"/>
  </si>
  <si>
    <t>圖書資源(冊)</t>
    <phoneticPr fontId="1" type="noConversion"/>
  </si>
  <si>
    <t>現期書報(種)</t>
    <phoneticPr fontId="1" type="noConversion"/>
  </si>
  <si>
    <t>非書資料(片)</t>
    <phoneticPr fontId="1" type="noConversion"/>
  </si>
  <si>
    <t>電子資源(種)</t>
    <phoneticPr fontId="1" type="noConversion"/>
  </si>
  <si>
    <t>103學年度</t>
    <phoneticPr fontId="1" type="noConversion"/>
  </si>
  <si>
    <t>104學年度</t>
    <phoneticPr fontId="1" type="noConversion"/>
  </si>
  <si>
    <t>105學年度</t>
    <phoneticPr fontId="1" type="noConversion"/>
  </si>
  <si>
    <t>106學年度</t>
    <phoneticPr fontId="1" type="noConversion"/>
  </si>
  <si>
    <t>107學年度</t>
    <phoneticPr fontId="1" type="noConversion"/>
  </si>
  <si>
    <t>108學年度</t>
    <phoneticPr fontId="1" type="noConversion"/>
  </si>
  <si>
    <t>111學年度</t>
    <phoneticPr fontId="1" type="noConversion"/>
  </si>
  <si>
    <t>112學年度</t>
    <phoneticPr fontId="1" type="noConversion"/>
  </si>
  <si>
    <t>113學年度</t>
    <phoneticPr fontId="1" type="noConversion"/>
  </si>
  <si>
    <t>學年度</t>
  </si>
  <si>
    <t>圖書資源(冊)</t>
  </si>
  <si>
    <t>現期書報(種)</t>
  </si>
  <si>
    <t>非書資料(片)</t>
  </si>
  <si>
    <t>電子資源(種)</t>
  </si>
  <si>
    <t>資料型態</t>
  </si>
  <si>
    <t>類別</t>
  </si>
  <si>
    <t>數量（冊或種）</t>
  </si>
  <si>
    <t>合計</t>
  </si>
  <si>
    <t>圖書資料</t>
  </si>
  <si>
    <t>現期書報</t>
  </si>
  <si>
    <t>中日文期刊</t>
  </si>
  <si>
    <t>西文期刊</t>
  </si>
  <si>
    <t>報紙</t>
  </si>
  <si>
    <t>非書資料</t>
  </si>
  <si>
    <t>視聽資料</t>
  </si>
  <si>
    <t>其他</t>
  </si>
  <si>
    <t>電子資源</t>
  </si>
  <si>
    <t>資料庫</t>
  </si>
  <si>
    <t>電子期刊</t>
  </si>
  <si>
    <t>電子書</t>
  </si>
  <si>
    <r>
      <t>中</t>
    </r>
    <r>
      <rPr>
        <sz val="11"/>
        <color theme="1"/>
        <rFont val="Arial"/>
        <family val="2"/>
      </rPr>
      <t xml:space="preserve">  </t>
    </r>
    <r>
      <rPr>
        <sz val="11"/>
        <color theme="1"/>
        <rFont val="標楷體"/>
        <family val="4"/>
        <charset val="136"/>
      </rPr>
      <t>文</t>
    </r>
  </si>
  <si>
    <r>
      <t>西</t>
    </r>
    <r>
      <rPr>
        <sz val="11"/>
        <color theme="1"/>
        <rFont val="Arial"/>
        <family val="2"/>
      </rPr>
      <t xml:space="preserve">  </t>
    </r>
    <r>
      <rPr>
        <sz val="11"/>
        <color theme="1"/>
        <rFont val="標楷體"/>
        <family val="4"/>
        <charset val="136"/>
      </rPr>
      <t>文</t>
    </r>
  </si>
  <si>
    <r>
      <t>(</t>
    </r>
    <r>
      <rPr>
        <sz val="11"/>
        <color theme="1"/>
        <rFont val="標楷體"/>
        <family val="4"/>
        <charset val="136"/>
      </rPr>
      <t>紙本</t>
    </r>
    <r>
      <rPr>
        <sz val="11"/>
        <color theme="1"/>
        <rFont val="Arial"/>
        <family val="2"/>
      </rPr>
      <t>)</t>
    </r>
  </si>
  <si>
    <r>
      <rPr>
        <sz val="14"/>
        <color theme="1"/>
        <rFont val="Arial"/>
        <family val="2"/>
      </rPr>
      <t>113</t>
    </r>
    <r>
      <rPr>
        <sz val="14"/>
        <color theme="1"/>
        <rFont val="標楷體"/>
        <family val="4"/>
        <charset val="136"/>
      </rPr>
      <t>學年度學校圖書資源現況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</si>
</sst>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2"/>
      <color theme="1"/>
      <name val="Arial Unicode MS"/>
      <family val="2"/>
      <charset val="136"/>
    </font>
    <font>
      <sz val="11"/>
      <color theme="1"/>
      <name val="Arial Unicode MS"/>
      <family val="2"/>
      <charset val="136"/>
    </font>
    <font>
      <sz val="11"/>
      <color theme="1"/>
      <name val="新細明體"/>
      <family val="1"/>
      <charset val="136"/>
    </font>
    <font>
      <sz val="11"/>
      <color theme="1"/>
      <name val="Times New Roman"/>
      <family val="1"/>
    </font>
    <font>
      <sz val="14"/>
      <color theme="1"/>
      <name val="新細明體"/>
      <family val="1"/>
      <charset val="136"/>
      <scheme val="minor"/>
    </font>
    <font>
      <sz val="11"/>
      <color theme="1"/>
      <name val="標楷體"/>
      <family val="4"/>
      <charset val="136"/>
    </font>
    <font>
      <sz val="11"/>
      <color theme="1"/>
      <name val="Arial"/>
      <family val="2"/>
    </font>
    <font>
      <sz val="14"/>
      <color theme="1"/>
      <name val="標楷體"/>
      <family val="4"/>
      <charset val="136"/>
    </font>
    <font>
      <sz val="14"/>
      <color theme="1"/>
      <name val="Arial"/>
      <family val="2"/>
    </font>
    <font>
      <sz val="14"/>
      <color theme="1"/>
      <name val="新細明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>
      <alignment vertical="center"/>
    </xf>
    <xf numFmtId="3" fontId="2" fillId="0" borderId="1" xfId="0" applyNumberFormat="1" applyFont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3" fontId="3" fillId="0" borderId="1" xfId="0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3" fontId="3" fillId="0" borderId="0" xfId="0" applyNumberFormat="1" applyFont="1" applyBorder="1">
      <alignment vertical="center"/>
    </xf>
    <xf numFmtId="0" fontId="3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>
      <alignment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3" fontId="5" fillId="0" borderId="1" xfId="0" applyNumberFormat="1" applyFont="1" applyBorder="1">
      <alignment vertical="center"/>
    </xf>
    <xf numFmtId="3" fontId="6" fillId="0" borderId="1" xfId="0" applyNumberFormat="1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0" borderId="0" xfId="0" applyBorder="1">
      <alignment vertical="center"/>
    </xf>
    <xf numFmtId="0" fontId="4" fillId="0" borderId="0" xfId="0" applyFont="1" applyBorder="1" applyAlignment="1">
      <alignment vertical="center"/>
    </xf>
    <xf numFmtId="3" fontId="4" fillId="0" borderId="0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>
      <alignment vertical="center"/>
    </xf>
    <xf numFmtId="3" fontId="5" fillId="0" borderId="0" xfId="0" applyNumberFormat="1" applyFont="1" applyBorder="1">
      <alignment vertical="center"/>
    </xf>
    <xf numFmtId="3" fontId="6" fillId="2" borderId="1" xfId="0" applyNumberFormat="1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0" fontId="9" fillId="0" borderId="6" xfId="0" applyFon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3" fontId="0" fillId="0" borderId="0" xfId="0" applyNumberForma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3" fontId="11" fillId="0" borderId="5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right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3" fontId="11" fillId="0" borderId="7" xfId="0" applyNumberFormat="1" applyFont="1" applyBorder="1" applyAlignment="1">
      <alignment horizontal="right" vertical="center" wrapText="1"/>
    </xf>
    <xf numFmtId="3" fontId="11" fillId="0" borderId="4" xfId="0" applyNumberFormat="1" applyFont="1" applyBorder="1" applyAlignment="1">
      <alignment horizontal="right" vertical="center" wrapText="1"/>
    </xf>
    <xf numFmtId="0" fontId="11" fillId="0" borderId="7" xfId="0" applyFont="1" applyBorder="1" applyAlignment="1">
      <alignment horizontal="right" vertical="center" wrapText="1"/>
    </xf>
    <xf numFmtId="0" fontId="11" fillId="0" borderId="8" xfId="0" applyFont="1" applyBorder="1" applyAlignment="1">
      <alignment horizontal="right" vertical="center" wrapText="1"/>
    </xf>
    <xf numFmtId="0" fontId="11" fillId="0" borderId="4" xfId="0" applyFont="1" applyBorder="1" applyAlignment="1">
      <alignment horizontal="right" vertical="center" wrapText="1"/>
    </xf>
    <xf numFmtId="3" fontId="11" fillId="0" borderId="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'100-102'!$C$2</c:f>
              <c:strCache>
                <c:ptCount val="1"/>
                <c:pt idx="0">
                  <c:v>圖書資源</c:v>
                </c:pt>
              </c:strCache>
            </c:strRef>
          </c:tx>
          <c:invertIfNegative val="0"/>
          <c:cat>
            <c:strRef>
              <c:f>'100-102'!$B$3:$B$5</c:f>
              <c:strCache>
                <c:ptCount val="3"/>
                <c:pt idx="0">
                  <c:v>100學年度</c:v>
                </c:pt>
                <c:pt idx="1">
                  <c:v>101學年度</c:v>
                </c:pt>
                <c:pt idx="2">
                  <c:v>102學年度</c:v>
                </c:pt>
              </c:strCache>
            </c:strRef>
          </c:cat>
          <c:val>
            <c:numRef>
              <c:f>'100-102'!$C$3:$C$5</c:f>
              <c:numCache>
                <c:formatCode>#,##0</c:formatCode>
                <c:ptCount val="3"/>
                <c:pt idx="0" formatCode="General">
                  <c:v>318266</c:v>
                </c:pt>
                <c:pt idx="1">
                  <c:v>328572</c:v>
                </c:pt>
                <c:pt idx="2">
                  <c:v>342131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B3-41A4-87C5-704775D53F8C}"/>
            </c:ext>
          </c:extLst>
        </c:ser>
        <c:ser>
          <c:idx val="1"/>
          <c:order val="1"/>
          <c:tx>
            <c:strRef>
              <c:f>'100-102'!$D$2</c:f>
              <c:strCache>
                <c:ptCount val="1"/>
                <c:pt idx="0">
                  <c:v>現期書報</c:v>
                </c:pt>
              </c:strCache>
            </c:strRef>
          </c:tx>
          <c:invertIfNegative val="0"/>
          <c:cat>
            <c:strRef>
              <c:f>'100-102'!$B$3:$B$5</c:f>
              <c:strCache>
                <c:ptCount val="3"/>
                <c:pt idx="0">
                  <c:v>100學年度</c:v>
                </c:pt>
                <c:pt idx="1">
                  <c:v>101學年度</c:v>
                </c:pt>
                <c:pt idx="2">
                  <c:v>102學年度</c:v>
                </c:pt>
              </c:strCache>
            </c:strRef>
          </c:cat>
          <c:val>
            <c:numRef>
              <c:f>'100-102'!$D$3:$D$5</c:f>
              <c:numCache>
                <c:formatCode>#,##0</c:formatCode>
                <c:ptCount val="3"/>
                <c:pt idx="0">
                  <c:v>1277</c:v>
                </c:pt>
                <c:pt idx="1">
                  <c:v>1457</c:v>
                </c:pt>
                <c:pt idx="2">
                  <c:v>1454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B3-41A4-87C5-704775D53F8C}"/>
            </c:ext>
          </c:extLst>
        </c:ser>
        <c:ser>
          <c:idx val="2"/>
          <c:order val="2"/>
          <c:tx>
            <c:strRef>
              <c:f>'100-102'!$E$2</c:f>
              <c:strCache>
                <c:ptCount val="1"/>
                <c:pt idx="0">
                  <c:v>視聽資料</c:v>
                </c:pt>
              </c:strCache>
            </c:strRef>
          </c:tx>
          <c:invertIfNegative val="0"/>
          <c:cat>
            <c:strRef>
              <c:f>'100-102'!$B$3:$B$5</c:f>
              <c:strCache>
                <c:ptCount val="3"/>
                <c:pt idx="0">
                  <c:v>100學年度</c:v>
                </c:pt>
                <c:pt idx="1">
                  <c:v>101學年度</c:v>
                </c:pt>
                <c:pt idx="2">
                  <c:v>102學年度</c:v>
                </c:pt>
              </c:strCache>
            </c:strRef>
          </c:cat>
          <c:val>
            <c:numRef>
              <c:f>'100-102'!$E$3:$E$5</c:f>
              <c:numCache>
                <c:formatCode>#,##0</c:formatCode>
                <c:ptCount val="3"/>
                <c:pt idx="0">
                  <c:v>25566</c:v>
                </c:pt>
                <c:pt idx="1">
                  <c:v>28668</c:v>
                </c:pt>
                <c:pt idx="2">
                  <c:v>29531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B3-41A4-87C5-704775D53F8C}"/>
            </c:ext>
          </c:extLst>
        </c:ser>
        <c:ser>
          <c:idx val="3"/>
          <c:order val="3"/>
          <c:tx>
            <c:strRef>
              <c:f>'100-102'!$F$2</c:f>
              <c:strCache>
                <c:ptCount val="1"/>
                <c:pt idx="0">
                  <c:v>電子資源</c:v>
                </c:pt>
              </c:strCache>
            </c:strRef>
          </c:tx>
          <c:invertIfNegative val="0"/>
          <c:cat>
            <c:strRef>
              <c:f>'100-102'!$B$3:$B$5</c:f>
              <c:strCache>
                <c:ptCount val="3"/>
                <c:pt idx="0">
                  <c:v>100學年度</c:v>
                </c:pt>
                <c:pt idx="1">
                  <c:v>101學年度</c:v>
                </c:pt>
                <c:pt idx="2">
                  <c:v>102學年度</c:v>
                </c:pt>
              </c:strCache>
            </c:strRef>
          </c:cat>
          <c:val>
            <c:numRef>
              <c:f>'100-102'!$F$3:$F$5</c:f>
              <c:numCache>
                <c:formatCode>#,##0</c:formatCode>
                <c:ptCount val="3"/>
                <c:pt idx="0">
                  <c:v>80806</c:v>
                </c:pt>
                <c:pt idx="1">
                  <c:v>90532</c:v>
                </c:pt>
                <c:pt idx="2">
                  <c:v>107825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B3-41A4-87C5-704775D53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790784"/>
        <c:axId val="114792320"/>
      </c:barChart>
      <c:catAx>
        <c:axId val="114790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4792320"/>
        <c:crosses val="autoZero"/>
        <c:auto val="1"/>
        <c:lblAlgn val="ctr"/>
        <c:lblOffset val="100"/>
        <c:noMultiLvlLbl val="0"/>
      </c:catAx>
      <c:valAx>
        <c:axId val="114792320"/>
        <c:scaling>
          <c:orientation val="minMax"/>
        </c:scaling>
        <c:delete val="0"/>
        <c:axPos val="l"/>
        <c:majorGridlines/>
        <c:numFmt formatCode="#,##0_);\(#,##0\)" sourceLinked="0"/>
        <c:majorTickMark val="out"/>
        <c:minorTickMark val="none"/>
        <c:tickLblPos val="nextTo"/>
        <c:crossAx val="11479078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baseline="0">
                <a:ea typeface="標楷體" pitchFamily="65" charset="-120"/>
              </a:defRPr>
            </a:pPr>
            <a:endParaRPr lang="zh-TW"/>
          </a:p>
        </c:txPr>
      </c:dTable>
    </c:plotArea>
    <c:legend>
      <c:legendPos val="t"/>
      <c:overlay val="0"/>
      <c:txPr>
        <a:bodyPr/>
        <a:lstStyle/>
        <a:p>
          <a:pPr>
            <a:defRPr baseline="0">
              <a:ea typeface="標楷體" pitchFamily="65" charset="-120"/>
            </a:defRPr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'100-102'!$C$2</c:f>
              <c:strCache>
                <c:ptCount val="1"/>
                <c:pt idx="0">
                  <c:v>圖書資源</c:v>
                </c:pt>
              </c:strCache>
            </c:strRef>
          </c:tx>
          <c:invertIfNegative val="0"/>
          <c:cat>
            <c:strRef>
              <c:f>'101-103'!$B$3:$B$5</c:f>
              <c:strCache>
                <c:ptCount val="3"/>
                <c:pt idx="0">
                  <c:v>101學年度</c:v>
                </c:pt>
                <c:pt idx="1">
                  <c:v>102學年度</c:v>
                </c:pt>
                <c:pt idx="2">
                  <c:v>103學年度</c:v>
                </c:pt>
              </c:strCache>
            </c:strRef>
          </c:cat>
          <c:val>
            <c:numRef>
              <c:f>'101-103'!$C$3:$C$5</c:f>
              <c:numCache>
                <c:formatCode>#,##0</c:formatCode>
                <c:ptCount val="3"/>
                <c:pt idx="0">
                  <c:v>328572</c:v>
                </c:pt>
                <c:pt idx="1">
                  <c:v>342131</c:v>
                </c:pt>
                <c:pt idx="2">
                  <c:v>355945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A4-4DA7-AF9E-CD9E7AA9CACF}"/>
            </c:ext>
          </c:extLst>
        </c:ser>
        <c:ser>
          <c:idx val="1"/>
          <c:order val="1"/>
          <c:tx>
            <c:strRef>
              <c:f>'101-103'!$D$2</c:f>
              <c:strCache>
                <c:ptCount val="1"/>
                <c:pt idx="0">
                  <c:v>現期書報</c:v>
                </c:pt>
              </c:strCache>
            </c:strRef>
          </c:tx>
          <c:invertIfNegative val="0"/>
          <c:cat>
            <c:strRef>
              <c:f>'101-103'!$B$3:$B$5</c:f>
              <c:strCache>
                <c:ptCount val="3"/>
                <c:pt idx="0">
                  <c:v>101學年度</c:v>
                </c:pt>
                <c:pt idx="1">
                  <c:v>102學年度</c:v>
                </c:pt>
                <c:pt idx="2">
                  <c:v>103學年度</c:v>
                </c:pt>
              </c:strCache>
            </c:strRef>
          </c:cat>
          <c:val>
            <c:numRef>
              <c:f>'101-103'!$D$3:$D$5</c:f>
              <c:numCache>
                <c:formatCode>#,##0</c:formatCode>
                <c:ptCount val="3"/>
                <c:pt idx="0">
                  <c:v>3649</c:v>
                </c:pt>
                <c:pt idx="1">
                  <c:v>1454</c:v>
                </c:pt>
                <c:pt idx="2">
                  <c:v>1318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A4-4DA7-AF9E-CD9E7AA9CACF}"/>
            </c:ext>
          </c:extLst>
        </c:ser>
        <c:ser>
          <c:idx val="2"/>
          <c:order val="2"/>
          <c:tx>
            <c:strRef>
              <c:f>'101-103'!$E$2</c:f>
              <c:strCache>
                <c:ptCount val="1"/>
                <c:pt idx="0">
                  <c:v>非書資料</c:v>
                </c:pt>
              </c:strCache>
            </c:strRef>
          </c:tx>
          <c:invertIfNegative val="0"/>
          <c:cat>
            <c:strRef>
              <c:f>'101-103'!$B$3:$B$5</c:f>
              <c:strCache>
                <c:ptCount val="3"/>
                <c:pt idx="0">
                  <c:v>101學年度</c:v>
                </c:pt>
                <c:pt idx="1">
                  <c:v>102學年度</c:v>
                </c:pt>
                <c:pt idx="2">
                  <c:v>103學年度</c:v>
                </c:pt>
              </c:strCache>
            </c:strRef>
          </c:cat>
          <c:val>
            <c:numRef>
              <c:f>'101-103'!$E$3:$E$5</c:f>
              <c:numCache>
                <c:formatCode>#,##0</c:formatCode>
                <c:ptCount val="3"/>
                <c:pt idx="0">
                  <c:v>28668</c:v>
                </c:pt>
                <c:pt idx="1">
                  <c:v>29531</c:v>
                </c:pt>
                <c:pt idx="2">
                  <c:v>30472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A4-4DA7-AF9E-CD9E7AA9CACF}"/>
            </c:ext>
          </c:extLst>
        </c:ser>
        <c:ser>
          <c:idx val="3"/>
          <c:order val="3"/>
          <c:tx>
            <c:strRef>
              <c:f>'101-103'!$F$2</c:f>
              <c:strCache>
                <c:ptCount val="1"/>
                <c:pt idx="0">
                  <c:v>電子資源</c:v>
                </c:pt>
              </c:strCache>
            </c:strRef>
          </c:tx>
          <c:invertIfNegative val="0"/>
          <c:cat>
            <c:strRef>
              <c:f>'101-103'!$B$3:$B$5</c:f>
              <c:strCache>
                <c:ptCount val="3"/>
                <c:pt idx="0">
                  <c:v>101學年度</c:v>
                </c:pt>
                <c:pt idx="1">
                  <c:v>102學年度</c:v>
                </c:pt>
                <c:pt idx="2">
                  <c:v>103學年度</c:v>
                </c:pt>
              </c:strCache>
            </c:strRef>
          </c:cat>
          <c:val>
            <c:numRef>
              <c:f>'101-103'!$F$3:$F$5</c:f>
              <c:numCache>
                <c:formatCode>#,##0</c:formatCode>
                <c:ptCount val="3"/>
                <c:pt idx="0">
                  <c:v>90532</c:v>
                </c:pt>
                <c:pt idx="1">
                  <c:v>107825</c:v>
                </c:pt>
                <c:pt idx="2">
                  <c:v>149708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A4-4DA7-AF9E-CD9E7AA9C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426624"/>
        <c:axId val="116428160"/>
      </c:barChart>
      <c:catAx>
        <c:axId val="1164266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6428160"/>
        <c:crosses val="autoZero"/>
        <c:auto val="1"/>
        <c:lblAlgn val="ctr"/>
        <c:lblOffset val="100"/>
        <c:noMultiLvlLbl val="0"/>
      </c:catAx>
      <c:valAx>
        <c:axId val="116428160"/>
        <c:scaling>
          <c:orientation val="minMax"/>
        </c:scaling>
        <c:delete val="0"/>
        <c:axPos val="l"/>
        <c:majorGridlines/>
        <c:numFmt formatCode="#,##0_);\(#,##0\)" sourceLinked="0"/>
        <c:majorTickMark val="out"/>
        <c:minorTickMark val="none"/>
        <c:tickLblPos val="nextTo"/>
        <c:crossAx val="11642662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baseline="0">
                <a:ea typeface="標楷體" pitchFamily="65" charset="-120"/>
              </a:defRPr>
            </a:pPr>
            <a:endParaRPr lang="zh-TW"/>
          </a:p>
        </c:txPr>
      </c:dTable>
    </c:plotArea>
    <c:legend>
      <c:legendPos val="t"/>
      <c:overlay val="0"/>
      <c:txPr>
        <a:bodyPr/>
        <a:lstStyle/>
        <a:p>
          <a:pPr>
            <a:defRPr baseline="0">
              <a:ea typeface="標楷體" pitchFamily="65" charset="-120"/>
            </a:defRPr>
          </a:pPr>
          <a:endParaRPr lang="zh-TW"/>
        </a:p>
      </c:txPr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'102-104'!$B$3</c:f>
              <c:strCache>
                <c:ptCount val="1"/>
                <c:pt idx="0">
                  <c:v>圖書資源</c:v>
                </c:pt>
              </c:strCache>
            </c:strRef>
          </c:tx>
          <c:invertIfNegative val="0"/>
          <c:cat>
            <c:strRef>
              <c:f>'102-104'!$C$2:$E$2</c:f>
              <c:strCache>
                <c:ptCount val="3"/>
                <c:pt idx="0">
                  <c:v>102學年度</c:v>
                </c:pt>
                <c:pt idx="1">
                  <c:v>103學年度</c:v>
                </c:pt>
                <c:pt idx="2">
                  <c:v>104學年度</c:v>
                </c:pt>
              </c:strCache>
            </c:strRef>
          </c:cat>
          <c:val>
            <c:numRef>
              <c:f>'102-104'!$C$3:$E$3</c:f>
              <c:numCache>
                <c:formatCode>#,##0</c:formatCode>
                <c:ptCount val="3"/>
                <c:pt idx="0">
                  <c:v>342131</c:v>
                </c:pt>
                <c:pt idx="1">
                  <c:v>355945</c:v>
                </c:pt>
                <c:pt idx="2">
                  <c:v>364037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3E-4332-A719-70C0132C9E42}"/>
            </c:ext>
          </c:extLst>
        </c:ser>
        <c:ser>
          <c:idx val="1"/>
          <c:order val="1"/>
          <c:tx>
            <c:strRef>
              <c:f>'102-104'!$B$4</c:f>
              <c:strCache>
                <c:ptCount val="1"/>
                <c:pt idx="0">
                  <c:v>現期書報</c:v>
                </c:pt>
              </c:strCache>
            </c:strRef>
          </c:tx>
          <c:invertIfNegative val="0"/>
          <c:cat>
            <c:strRef>
              <c:f>'102-104'!$C$2:$E$2</c:f>
              <c:strCache>
                <c:ptCount val="3"/>
                <c:pt idx="0">
                  <c:v>102學年度</c:v>
                </c:pt>
                <c:pt idx="1">
                  <c:v>103學年度</c:v>
                </c:pt>
                <c:pt idx="2">
                  <c:v>104學年度</c:v>
                </c:pt>
              </c:strCache>
            </c:strRef>
          </c:cat>
          <c:val>
            <c:numRef>
              <c:f>'102-104'!$C$4:$E$4</c:f>
              <c:numCache>
                <c:formatCode>#,##0</c:formatCode>
                <c:ptCount val="3"/>
                <c:pt idx="0">
                  <c:v>1454</c:v>
                </c:pt>
                <c:pt idx="1">
                  <c:v>1318</c:v>
                </c:pt>
                <c:pt idx="2">
                  <c:v>1194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3E-4332-A719-70C0132C9E42}"/>
            </c:ext>
          </c:extLst>
        </c:ser>
        <c:ser>
          <c:idx val="2"/>
          <c:order val="2"/>
          <c:tx>
            <c:strRef>
              <c:f>'102-104'!$B$5</c:f>
              <c:strCache>
                <c:ptCount val="1"/>
                <c:pt idx="0">
                  <c:v>非書資料</c:v>
                </c:pt>
              </c:strCache>
            </c:strRef>
          </c:tx>
          <c:invertIfNegative val="0"/>
          <c:cat>
            <c:strRef>
              <c:f>'102-104'!$C$2:$E$2</c:f>
              <c:strCache>
                <c:ptCount val="3"/>
                <c:pt idx="0">
                  <c:v>102學年度</c:v>
                </c:pt>
                <c:pt idx="1">
                  <c:v>103學年度</c:v>
                </c:pt>
                <c:pt idx="2">
                  <c:v>104學年度</c:v>
                </c:pt>
              </c:strCache>
            </c:strRef>
          </c:cat>
          <c:val>
            <c:numRef>
              <c:f>'102-104'!$C$5:$E$5</c:f>
              <c:numCache>
                <c:formatCode>#,##0</c:formatCode>
                <c:ptCount val="3"/>
                <c:pt idx="0">
                  <c:v>29531</c:v>
                </c:pt>
                <c:pt idx="1">
                  <c:v>30472</c:v>
                </c:pt>
                <c:pt idx="2">
                  <c:v>31823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3E-4332-A719-70C0132C9E42}"/>
            </c:ext>
          </c:extLst>
        </c:ser>
        <c:ser>
          <c:idx val="3"/>
          <c:order val="3"/>
          <c:tx>
            <c:strRef>
              <c:f>'102-104'!$B$6</c:f>
              <c:strCache>
                <c:ptCount val="1"/>
                <c:pt idx="0">
                  <c:v>電子資源</c:v>
                </c:pt>
              </c:strCache>
            </c:strRef>
          </c:tx>
          <c:invertIfNegative val="0"/>
          <c:cat>
            <c:strRef>
              <c:f>'102-104'!$C$2:$E$2</c:f>
              <c:strCache>
                <c:ptCount val="3"/>
                <c:pt idx="0">
                  <c:v>102學年度</c:v>
                </c:pt>
                <c:pt idx="1">
                  <c:v>103學年度</c:v>
                </c:pt>
                <c:pt idx="2">
                  <c:v>104學年度</c:v>
                </c:pt>
              </c:strCache>
            </c:strRef>
          </c:cat>
          <c:val>
            <c:numRef>
              <c:f>'102-104'!$C$6:$E$6</c:f>
              <c:numCache>
                <c:formatCode>#,##0</c:formatCode>
                <c:ptCount val="3"/>
                <c:pt idx="0">
                  <c:v>107825</c:v>
                </c:pt>
                <c:pt idx="1">
                  <c:v>149708</c:v>
                </c:pt>
                <c:pt idx="2">
                  <c:v>164828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3E-4332-A719-70C0132C9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776320"/>
        <c:axId val="116782208"/>
      </c:barChart>
      <c:catAx>
        <c:axId val="11677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6782208"/>
        <c:crosses val="autoZero"/>
        <c:auto val="1"/>
        <c:lblAlgn val="ctr"/>
        <c:lblOffset val="100"/>
        <c:noMultiLvlLbl val="0"/>
      </c:catAx>
      <c:valAx>
        <c:axId val="11678220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167763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'[1]103-104'!$B$3</c:f>
              <c:strCache>
                <c:ptCount val="1"/>
                <c:pt idx="0">
                  <c:v>圖書資源</c:v>
                </c:pt>
              </c:strCache>
            </c:strRef>
          </c:tx>
          <c:invertIfNegative val="0"/>
          <c:cat>
            <c:strRef>
              <c:f>'[1]103-104'!$C$2:$E$2</c:f>
              <c:strCache>
                <c:ptCount val="3"/>
                <c:pt idx="0">
                  <c:v>103學年度</c:v>
                </c:pt>
                <c:pt idx="1">
                  <c:v>104學年度</c:v>
                </c:pt>
                <c:pt idx="2">
                  <c:v>105學年度</c:v>
                </c:pt>
              </c:strCache>
            </c:strRef>
          </c:cat>
          <c:val>
            <c:numRef>
              <c:f>'[1]103-104'!$C$3:$E$3</c:f>
              <c:numCache>
                <c:formatCode>General</c:formatCode>
                <c:ptCount val="3"/>
                <c:pt idx="0">
                  <c:v>355945</c:v>
                </c:pt>
                <c:pt idx="1">
                  <c:v>364037</c:v>
                </c:pt>
                <c:pt idx="2">
                  <c:v>378205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A-42FF-9F9F-E95D4EA6C0A2}"/>
            </c:ext>
          </c:extLst>
        </c:ser>
        <c:ser>
          <c:idx val="1"/>
          <c:order val="1"/>
          <c:tx>
            <c:strRef>
              <c:f>'[1]103-104'!$B$4</c:f>
              <c:strCache>
                <c:ptCount val="1"/>
                <c:pt idx="0">
                  <c:v>現期書報</c:v>
                </c:pt>
              </c:strCache>
            </c:strRef>
          </c:tx>
          <c:invertIfNegative val="0"/>
          <c:cat>
            <c:strRef>
              <c:f>'[1]103-104'!$C$2:$E$2</c:f>
              <c:strCache>
                <c:ptCount val="3"/>
                <c:pt idx="0">
                  <c:v>103學年度</c:v>
                </c:pt>
                <c:pt idx="1">
                  <c:v>104學年度</c:v>
                </c:pt>
                <c:pt idx="2">
                  <c:v>105學年度</c:v>
                </c:pt>
              </c:strCache>
            </c:strRef>
          </c:cat>
          <c:val>
            <c:numRef>
              <c:f>'[1]103-104'!$C$4:$E$4</c:f>
              <c:numCache>
                <c:formatCode>General</c:formatCode>
                <c:ptCount val="3"/>
                <c:pt idx="0">
                  <c:v>1318</c:v>
                </c:pt>
                <c:pt idx="1">
                  <c:v>1194</c:v>
                </c:pt>
                <c:pt idx="2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BA-42FF-9F9F-E95D4EA6C0A2}"/>
            </c:ext>
          </c:extLst>
        </c:ser>
        <c:ser>
          <c:idx val="2"/>
          <c:order val="2"/>
          <c:tx>
            <c:strRef>
              <c:f>'[1]103-104'!$B$5</c:f>
              <c:strCache>
                <c:ptCount val="1"/>
                <c:pt idx="0">
                  <c:v>非書資料</c:v>
                </c:pt>
              </c:strCache>
            </c:strRef>
          </c:tx>
          <c:invertIfNegative val="0"/>
          <c:cat>
            <c:strRef>
              <c:f>'[1]103-104'!$C$2:$E$2</c:f>
              <c:strCache>
                <c:ptCount val="3"/>
                <c:pt idx="0">
                  <c:v>103學年度</c:v>
                </c:pt>
                <c:pt idx="1">
                  <c:v>104學年度</c:v>
                </c:pt>
                <c:pt idx="2">
                  <c:v>105學年度</c:v>
                </c:pt>
              </c:strCache>
            </c:strRef>
          </c:cat>
          <c:val>
            <c:numRef>
              <c:f>'[1]103-104'!$C$5:$E$5</c:f>
              <c:numCache>
                <c:formatCode>General</c:formatCode>
                <c:ptCount val="3"/>
                <c:pt idx="0">
                  <c:v>30472</c:v>
                </c:pt>
                <c:pt idx="1">
                  <c:v>31823</c:v>
                </c:pt>
                <c:pt idx="2">
                  <c:v>34112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BA-42FF-9F9F-E95D4EA6C0A2}"/>
            </c:ext>
          </c:extLst>
        </c:ser>
        <c:ser>
          <c:idx val="3"/>
          <c:order val="3"/>
          <c:tx>
            <c:strRef>
              <c:f>'[1]103-104'!$B$6</c:f>
              <c:strCache>
                <c:ptCount val="1"/>
                <c:pt idx="0">
                  <c:v>電子資源</c:v>
                </c:pt>
              </c:strCache>
            </c:strRef>
          </c:tx>
          <c:invertIfNegative val="0"/>
          <c:cat>
            <c:strRef>
              <c:f>'[1]103-104'!$C$2:$E$2</c:f>
              <c:strCache>
                <c:ptCount val="3"/>
                <c:pt idx="0">
                  <c:v>103學年度</c:v>
                </c:pt>
                <c:pt idx="1">
                  <c:v>104學年度</c:v>
                </c:pt>
                <c:pt idx="2">
                  <c:v>105學年度</c:v>
                </c:pt>
              </c:strCache>
            </c:strRef>
          </c:cat>
          <c:val>
            <c:numRef>
              <c:f>'[1]103-104'!$C$6:$E$6</c:f>
              <c:numCache>
                <c:formatCode>General</c:formatCode>
                <c:ptCount val="3"/>
                <c:pt idx="0">
                  <c:v>149708</c:v>
                </c:pt>
                <c:pt idx="1">
                  <c:v>164828</c:v>
                </c:pt>
                <c:pt idx="2">
                  <c:v>175267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BA-42FF-9F9F-E95D4EA6C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7869952"/>
        <c:axId val="117884032"/>
      </c:barChart>
      <c:catAx>
        <c:axId val="117869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7884032"/>
        <c:crosses val="autoZero"/>
        <c:auto val="1"/>
        <c:lblAlgn val="ctr"/>
        <c:lblOffset val="100"/>
        <c:noMultiLvlLbl val="0"/>
      </c:catAx>
      <c:valAx>
        <c:axId val="1178840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78699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'104-106'!$C$10</c:f>
              <c:strCache>
                <c:ptCount val="1"/>
                <c:pt idx="0">
                  <c:v>圖書資源(冊)</c:v>
                </c:pt>
              </c:strCache>
            </c:strRef>
          </c:tx>
          <c:invertIfNegative val="0"/>
          <c:cat>
            <c:strRef>
              <c:f>'104-106'!$B$11:$B$13</c:f>
              <c:strCache>
                <c:ptCount val="3"/>
                <c:pt idx="0">
                  <c:v>104學年度</c:v>
                </c:pt>
                <c:pt idx="1">
                  <c:v>105學年度</c:v>
                </c:pt>
                <c:pt idx="2">
                  <c:v>106學年度</c:v>
                </c:pt>
              </c:strCache>
            </c:strRef>
          </c:cat>
          <c:val>
            <c:numRef>
              <c:f>'104-106'!$C$11:$C$13</c:f>
              <c:numCache>
                <c:formatCode>#,##0</c:formatCode>
                <c:ptCount val="3"/>
                <c:pt idx="0">
                  <c:v>364037</c:v>
                </c:pt>
                <c:pt idx="1">
                  <c:v>373201</c:v>
                </c:pt>
                <c:pt idx="2">
                  <c:v>377364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17-48BB-9537-35E2DF165673}"/>
            </c:ext>
          </c:extLst>
        </c:ser>
        <c:ser>
          <c:idx val="1"/>
          <c:order val="1"/>
          <c:tx>
            <c:strRef>
              <c:f>'104-106'!$D$10</c:f>
              <c:strCache>
                <c:ptCount val="1"/>
                <c:pt idx="0">
                  <c:v>現期書報(種)</c:v>
                </c:pt>
              </c:strCache>
            </c:strRef>
          </c:tx>
          <c:invertIfNegative val="0"/>
          <c:cat>
            <c:strRef>
              <c:f>'104-106'!$B$11:$B$13</c:f>
              <c:strCache>
                <c:ptCount val="3"/>
                <c:pt idx="0">
                  <c:v>104學年度</c:v>
                </c:pt>
                <c:pt idx="1">
                  <c:v>105學年度</c:v>
                </c:pt>
                <c:pt idx="2">
                  <c:v>106學年度</c:v>
                </c:pt>
              </c:strCache>
            </c:strRef>
          </c:cat>
          <c:val>
            <c:numRef>
              <c:f>'104-106'!$D$11:$D$13</c:f>
              <c:numCache>
                <c:formatCode>#,##0</c:formatCode>
                <c:ptCount val="3"/>
                <c:pt idx="0">
                  <c:v>1194</c:v>
                </c:pt>
                <c:pt idx="1">
                  <c:v>1100</c:v>
                </c:pt>
                <c:pt idx="2">
                  <c:v>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17-48BB-9537-35E2DF165673}"/>
            </c:ext>
          </c:extLst>
        </c:ser>
        <c:ser>
          <c:idx val="2"/>
          <c:order val="2"/>
          <c:tx>
            <c:strRef>
              <c:f>'104-106'!$E$10</c:f>
              <c:strCache>
                <c:ptCount val="1"/>
                <c:pt idx="0">
                  <c:v>非書資料(片)</c:v>
                </c:pt>
              </c:strCache>
            </c:strRef>
          </c:tx>
          <c:invertIfNegative val="0"/>
          <c:cat>
            <c:strRef>
              <c:f>'104-106'!$B$11:$B$13</c:f>
              <c:strCache>
                <c:ptCount val="3"/>
                <c:pt idx="0">
                  <c:v>104學年度</c:v>
                </c:pt>
                <c:pt idx="1">
                  <c:v>105學年度</c:v>
                </c:pt>
                <c:pt idx="2">
                  <c:v>106學年度</c:v>
                </c:pt>
              </c:strCache>
            </c:strRef>
          </c:cat>
          <c:val>
            <c:numRef>
              <c:f>'104-106'!$E$11:$E$13</c:f>
              <c:numCache>
                <c:formatCode>#,##0</c:formatCode>
                <c:ptCount val="3"/>
                <c:pt idx="0">
                  <c:v>31823</c:v>
                </c:pt>
                <c:pt idx="1">
                  <c:v>32080</c:v>
                </c:pt>
                <c:pt idx="2">
                  <c:v>32497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17-48BB-9537-35E2DF165673}"/>
            </c:ext>
          </c:extLst>
        </c:ser>
        <c:ser>
          <c:idx val="3"/>
          <c:order val="3"/>
          <c:tx>
            <c:strRef>
              <c:f>'104-106'!$F$10</c:f>
              <c:strCache>
                <c:ptCount val="1"/>
                <c:pt idx="0">
                  <c:v>電子資源(種)</c:v>
                </c:pt>
              </c:strCache>
            </c:strRef>
          </c:tx>
          <c:invertIfNegative val="0"/>
          <c:cat>
            <c:strRef>
              <c:f>'104-106'!$B$11:$B$13</c:f>
              <c:strCache>
                <c:ptCount val="3"/>
                <c:pt idx="0">
                  <c:v>104學年度</c:v>
                </c:pt>
                <c:pt idx="1">
                  <c:v>105學年度</c:v>
                </c:pt>
                <c:pt idx="2">
                  <c:v>106學年度</c:v>
                </c:pt>
              </c:strCache>
            </c:strRef>
          </c:cat>
          <c:val>
            <c:numRef>
              <c:f>'104-106'!$F$11:$F$13</c:f>
              <c:numCache>
                <c:formatCode>#,##0</c:formatCode>
                <c:ptCount val="3"/>
                <c:pt idx="0">
                  <c:v>164828</c:v>
                </c:pt>
                <c:pt idx="1">
                  <c:v>174752</c:v>
                </c:pt>
                <c:pt idx="2">
                  <c:v>466061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17-48BB-9537-35E2DF1656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0504320"/>
        <c:axId val="120505856"/>
        <c:axId val="0"/>
      </c:bar3DChart>
      <c:catAx>
        <c:axId val="1205043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0505856"/>
        <c:crosses val="autoZero"/>
        <c:auto val="1"/>
        <c:lblAlgn val="ctr"/>
        <c:lblOffset val="100"/>
        <c:noMultiLvlLbl val="0"/>
      </c:catAx>
      <c:valAx>
        <c:axId val="12050585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205043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'105-107'!$C$10</c:f>
              <c:strCache>
                <c:ptCount val="1"/>
                <c:pt idx="0">
                  <c:v>圖書資源(冊)</c:v>
                </c:pt>
              </c:strCache>
            </c:strRef>
          </c:tx>
          <c:invertIfNegative val="0"/>
          <c:cat>
            <c:strRef>
              <c:f>'105-107'!$B$11:$B$13</c:f>
              <c:strCache>
                <c:ptCount val="3"/>
                <c:pt idx="0">
                  <c:v>105學年度</c:v>
                </c:pt>
                <c:pt idx="1">
                  <c:v>106學年度</c:v>
                </c:pt>
                <c:pt idx="2">
                  <c:v>107學年度</c:v>
                </c:pt>
              </c:strCache>
            </c:strRef>
          </c:cat>
          <c:val>
            <c:numRef>
              <c:f>'105-107'!$C$11:$C$13</c:f>
              <c:numCache>
                <c:formatCode>#,##0</c:formatCode>
                <c:ptCount val="3"/>
                <c:pt idx="0">
                  <c:v>373201</c:v>
                </c:pt>
                <c:pt idx="1">
                  <c:v>377364</c:v>
                </c:pt>
                <c:pt idx="2">
                  <c:v>386105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38-40D7-8976-4BA8F99AD35E}"/>
            </c:ext>
          </c:extLst>
        </c:ser>
        <c:ser>
          <c:idx val="1"/>
          <c:order val="1"/>
          <c:tx>
            <c:strRef>
              <c:f>'105-107'!$D$10</c:f>
              <c:strCache>
                <c:ptCount val="1"/>
                <c:pt idx="0">
                  <c:v>現期書報(種)</c:v>
                </c:pt>
              </c:strCache>
            </c:strRef>
          </c:tx>
          <c:invertIfNegative val="0"/>
          <c:cat>
            <c:strRef>
              <c:f>'105-107'!$B$11:$B$13</c:f>
              <c:strCache>
                <c:ptCount val="3"/>
                <c:pt idx="0">
                  <c:v>105學年度</c:v>
                </c:pt>
                <c:pt idx="1">
                  <c:v>106學年度</c:v>
                </c:pt>
                <c:pt idx="2">
                  <c:v>107學年度</c:v>
                </c:pt>
              </c:strCache>
            </c:strRef>
          </c:cat>
          <c:val>
            <c:numRef>
              <c:f>'105-107'!$D$11:$D$13</c:f>
              <c:numCache>
                <c:formatCode>#,##0</c:formatCode>
                <c:ptCount val="3"/>
                <c:pt idx="0">
                  <c:v>1100</c:v>
                </c:pt>
                <c:pt idx="1">
                  <c:v>917</c:v>
                </c:pt>
                <c:pt idx="2" formatCode="General">
                  <c:v>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38-40D7-8976-4BA8F99AD35E}"/>
            </c:ext>
          </c:extLst>
        </c:ser>
        <c:ser>
          <c:idx val="2"/>
          <c:order val="2"/>
          <c:tx>
            <c:strRef>
              <c:f>'105-107'!$E$10</c:f>
              <c:strCache>
                <c:ptCount val="1"/>
                <c:pt idx="0">
                  <c:v>非書資料(片)</c:v>
                </c:pt>
              </c:strCache>
            </c:strRef>
          </c:tx>
          <c:invertIfNegative val="0"/>
          <c:cat>
            <c:strRef>
              <c:f>'105-107'!$B$11:$B$13</c:f>
              <c:strCache>
                <c:ptCount val="3"/>
                <c:pt idx="0">
                  <c:v>105學年度</c:v>
                </c:pt>
                <c:pt idx="1">
                  <c:v>106學年度</c:v>
                </c:pt>
                <c:pt idx="2">
                  <c:v>107學年度</c:v>
                </c:pt>
              </c:strCache>
            </c:strRef>
          </c:cat>
          <c:val>
            <c:numRef>
              <c:f>'105-107'!$E$11:$E$13</c:f>
              <c:numCache>
                <c:formatCode>#,##0</c:formatCode>
                <c:ptCount val="3"/>
                <c:pt idx="0">
                  <c:v>32080</c:v>
                </c:pt>
                <c:pt idx="1">
                  <c:v>32497</c:v>
                </c:pt>
                <c:pt idx="2">
                  <c:v>32989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38-40D7-8976-4BA8F99AD35E}"/>
            </c:ext>
          </c:extLst>
        </c:ser>
        <c:ser>
          <c:idx val="3"/>
          <c:order val="3"/>
          <c:tx>
            <c:strRef>
              <c:f>'105-107'!$F$10</c:f>
              <c:strCache>
                <c:ptCount val="1"/>
                <c:pt idx="0">
                  <c:v>電子資源(種)</c:v>
                </c:pt>
              </c:strCache>
            </c:strRef>
          </c:tx>
          <c:invertIfNegative val="0"/>
          <c:cat>
            <c:strRef>
              <c:f>'105-107'!$B$11:$B$13</c:f>
              <c:strCache>
                <c:ptCount val="3"/>
                <c:pt idx="0">
                  <c:v>105學年度</c:v>
                </c:pt>
                <c:pt idx="1">
                  <c:v>106學年度</c:v>
                </c:pt>
                <c:pt idx="2">
                  <c:v>107學年度</c:v>
                </c:pt>
              </c:strCache>
            </c:strRef>
          </c:cat>
          <c:val>
            <c:numRef>
              <c:f>'105-107'!$F$11:$F$13</c:f>
              <c:numCache>
                <c:formatCode>#,##0</c:formatCode>
                <c:ptCount val="3"/>
                <c:pt idx="0">
                  <c:v>174752</c:v>
                </c:pt>
                <c:pt idx="1">
                  <c:v>466061</c:v>
                </c:pt>
                <c:pt idx="2">
                  <c:v>482135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38-40D7-8976-4BA8F99AD3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379712"/>
        <c:axId val="127381504"/>
        <c:axId val="0"/>
      </c:bar3DChart>
      <c:catAx>
        <c:axId val="1273797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7381504"/>
        <c:crosses val="autoZero"/>
        <c:auto val="1"/>
        <c:lblAlgn val="ctr"/>
        <c:lblOffset val="100"/>
        <c:noMultiLvlLbl val="0"/>
      </c:catAx>
      <c:valAx>
        <c:axId val="12738150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73797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'106-108'!$C$10</c:f>
              <c:strCache>
                <c:ptCount val="1"/>
                <c:pt idx="0">
                  <c:v>圖書資源(冊)</c:v>
                </c:pt>
              </c:strCache>
            </c:strRef>
          </c:tx>
          <c:invertIfNegative val="0"/>
          <c:cat>
            <c:strRef>
              <c:f>'106-108'!$B$11:$B$13</c:f>
              <c:strCache>
                <c:ptCount val="3"/>
                <c:pt idx="0">
                  <c:v>106學年度</c:v>
                </c:pt>
                <c:pt idx="1">
                  <c:v>107學年度</c:v>
                </c:pt>
                <c:pt idx="2">
                  <c:v>108學年度</c:v>
                </c:pt>
              </c:strCache>
            </c:strRef>
          </c:cat>
          <c:val>
            <c:numRef>
              <c:f>'106-108'!$C$11:$C$13</c:f>
              <c:numCache>
                <c:formatCode>#,##0</c:formatCode>
                <c:ptCount val="3"/>
                <c:pt idx="0">
                  <c:v>377364</c:v>
                </c:pt>
                <c:pt idx="1">
                  <c:v>386105</c:v>
                </c:pt>
                <c:pt idx="2">
                  <c:v>392914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8A-448E-8719-794A550228B4}"/>
            </c:ext>
          </c:extLst>
        </c:ser>
        <c:ser>
          <c:idx val="1"/>
          <c:order val="1"/>
          <c:tx>
            <c:strRef>
              <c:f>'106-108'!$D$10</c:f>
              <c:strCache>
                <c:ptCount val="1"/>
                <c:pt idx="0">
                  <c:v>現期書報(種)</c:v>
                </c:pt>
              </c:strCache>
            </c:strRef>
          </c:tx>
          <c:invertIfNegative val="0"/>
          <c:cat>
            <c:strRef>
              <c:f>'106-108'!$B$11:$B$13</c:f>
              <c:strCache>
                <c:ptCount val="3"/>
                <c:pt idx="0">
                  <c:v>106學年度</c:v>
                </c:pt>
                <c:pt idx="1">
                  <c:v>107學年度</c:v>
                </c:pt>
                <c:pt idx="2">
                  <c:v>108學年度</c:v>
                </c:pt>
              </c:strCache>
            </c:strRef>
          </c:cat>
          <c:val>
            <c:numRef>
              <c:f>'106-108'!$D$11:$D$13</c:f>
              <c:numCache>
                <c:formatCode>General</c:formatCode>
                <c:ptCount val="3"/>
                <c:pt idx="0" formatCode="#,##0">
                  <c:v>917</c:v>
                </c:pt>
                <c:pt idx="1">
                  <c:v>735</c:v>
                </c:pt>
                <c:pt idx="2">
                  <c:v>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8A-448E-8719-794A550228B4}"/>
            </c:ext>
          </c:extLst>
        </c:ser>
        <c:ser>
          <c:idx val="2"/>
          <c:order val="2"/>
          <c:tx>
            <c:strRef>
              <c:f>'106-108'!$E$10</c:f>
              <c:strCache>
                <c:ptCount val="1"/>
                <c:pt idx="0">
                  <c:v>非書資料(片)</c:v>
                </c:pt>
              </c:strCache>
            </c:strRef>
          </c:tx>
          <c:invertIfNegative val="0"/>
          <c:cat>
            <c:strRef>
              <c:f>'106-108'!$B$11:$B$13</c:f>
              <c:strCache>
                <c:ptCount val="3"/>
                <c:pt idx="0">
                  <c:v>106學年度</c:v>
                </c:pt>
                <c:pt idx="1">
                  <c:v>107學年度</c:v>
                </c:pt>
                <c:pt idx="2">
                  <c:v>108學年度</c:v>
                </c:pt>
              </c:strCache>
            </c:strRef>
          </c:cat>
          <c:val>
            <c:numRef>
              <c:f>'106-108'!$E$11:$E$13</c:f>
              <c:numCache>
                <c:formatCode>#,##0</c:formatCode>
                <c:ptCount val="3"/>
                <c:pt idx="0">
                  <c:v>32497</c:v>
                </c:pt>
                <c:pt idx="1">
                  <c:v>32989</c:v>
                </c:pt>
                <c:pt idx="2">
                  <c:v>33556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8A-448E-8719-794A550228B4}"/>
            </c:ext>
          </c:extLst>
        </c:ser>
        <c:ser>
          <c:idx val="3"/>
          <c:order val="3"/>
          <c:tx>
            <c:strRef>
              <c:f>'106-108'!$F$10</c:f>
              <c:strCache>
                <c:ptCount val="1"/>
                <c:pt idx="0">
                  <c:v>電子資源(種)</c:v>
                </c:pt>
              </c:strCache>
            </c:strRef>
          </c:tx>
          <c:invertIfNegative val="0"/>
          <c:cat>
            <c:strRef>
              <c:f>'106-108'!$B$11:$B$13</c:f>
              <c:strCache>
                <c:ptCount val="3"/>
                <c:pt idx="0">
                  <c:v>106學年度</c:v>
                </c:pt>
                <c:pt idx="1">
                  <c:v>107學年度</c:v>
                </c:pt>
                <c:pt idx="2">
                  <c:v>108學年度</c:v>
                </c:pt>
              </c:strCache>
            </c:strRef>
          </c:cat>
          <c:val>
            <c:numRef>
              <c:f>'106-108'!$F$11:$F$13</c:f>
              <c:numCache>
                <c:formatCode>#,##0</c:formatCode>
                <c:ptCount val="3"/>
                <c:pt idx="0">
                  <c:v>466061</c:v>
                </c:pt>
                <c:pt idx="1">
                  <c:v>482135</c:v>
                </c:pt>
                <c:pt idx="2">
                  <c:v>511026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8A-448E-8719-794A550228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8559744"/>
        <c:axId val="128565632"/>
        <c:axId val="0"/>
      </c:bar3DChart>
      <c:catAx>
        <c:axId val="1285597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8565632"/>
        <c:crosses val="autoZero"/>
        <c:auto val="1"/>
        <c:lblAlgn val="ctr"/>
        <c:lblOffset val="100"/>
        <c:noMultiLvlLbl val="0"/>
      </c:catAx>
      <c:valAx>
        <c:axId val="12856563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8559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312420</xdr:colOff>
      <xdr:row>7</xdr:row>
      <xdr:rowOff>15240</xdr:rowOff>
    </xdr:from>
    <xdr:to>
      <xdr:col>12</xdr:col>
      <xdr:colOff>396240</xdr:colOff>
      <xdr:row>20</xdr:row>
      <xdr:rowOff>83820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312420</xdr:colOff>
      <xdr:row>7</xdr:row>
      <xdr:rowOff>15240</xdr:rowOff>
    </xdr:from>
    <xdr:to>
      <xdr:col>12</xdr:col>
      <xdr:colOff>396240</xdr:colOff>
      <xdr:row>20</xdr:row>
      <xdr:rowOff>83820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60960</xdr:colOff>
      <xdr:row>7</xdr:row>
      <xdr:rowOff>7620</xdr:rowOff>
    </xdr:from>
    <xdr:to>
      <xdr:col>14</xdr:col>
      <xdr:colOff>137160</xdr:colOff>
      <xdr:row>20</xdr:row>
      <xdr:rowOff>76200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60960</xdr:colOff>
      <xdr:row>7</xdr:row>
      <xdr:rowOff>7620</xdr:rowOff>
    </xdr:from>
    <xdr:to>
      <xdr:col>14</xdr:col>
      <xdr:colOff>137160</xdr:colOff>
      <xdr:row>20</xdr:row>
      <xdr:rowOff>76200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769620</xdr:colOff>
      <xdr:row>6</xdr:row>
      <xdr:rowOff>15240</xdr:rowOff>
    </xdr:from>
    <xdr:to>
      <xdr:col>14</xdr:col>
      <xdr:colOff>7620</xdr:colOff>
      <xdr:row>19</xdr:row>
      <xdr:rowOff>83820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792480</xdr:colOff>
      <xdr:row>7</xdr:row>
      <xdr:rowOff>30480</xdr:rowOff>
    </xdr:from>
    <xdr:to>
      <xdr:col>14</xdr:col>
      <xdr:colOff>30480</xdr:colOff>
      <xdr:row>20</xdr:row>
      <xdr:rowOff>99060</xdr:rowOff>
    </xdr:to>
    <xdr:graphicFrame macro="">
      <xdr:nvGraphicFramePr>
        <xdr:cNvPr id="5" name="圖表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792480</xdr:colOff>
      <xdr:row>7</xdr:row>
      <xdr:rowOff>30480</xdr:rowOff>
    </xdr:from>
    <xdr:to>
      <xdr:col>14</xdr:col>
      <xdr:colOff>30480</xdr:colOff>
      <xdr:row>20</xdr:row>
      <xdr:rowOff>99060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wnsys\AppData\Local\Microsoft\Windows\Temporary%20Internet%20Files\Content.Outlook\NX7QJ3RV\&#26657;&#21209;&#36001;&#29289;&#20844;&#38283;&#36039;&#35338;&#32178;_&#27511;&#24180;&#32113;&#35336;(10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-102"/>
      <sheetName val="101-103"/>
      <sheetName val="103-104"/>
    </sheetNames>
    <sheetDataSet>
      <sheetData sheetId="0"/>
      <sheetData sheetId="1"/>
      <sheetData sheetId="2">
        <row r="2">
          <cell r="C2" t="str">
            <v>103學年度</v>
          </cell>
          <cell r="D2" t="str">
            <v>104學年度</v>
          </cell>
          <cell r="E2" t="str">
            <v>105學年度</v>
          </cell>
        </row>
        <row r="3">
          <cell r="B3" t="str">
            <v>圖書資源</v>
          </cell>
          <cell r="C3">
            <v>355945</v>
          </cell>
          <cell r="D3">
            <v>364037</v>
          </cell>
          <cell r="E3">
            <v>378205</v>
          </cell>
        </row>
        <row r="4">
          <cell r="B4" t="str">
            <v>現期書報</v>
          </cell>
          <cell r="C4">
            <v>1318</v>
          </cell>
          <cell r="D4">
            <v>1194</v>
          </cell>
          <cell r="E4">
            <v>1100</v>
          </cell>
        </row>
        <row r="5">
          <cell r="B5" t="str">
            <v>非書資料</v>
          </cell>
          <cell r="C5">
            <v>30472</v>
          </cell>
          <cell r="D5">
            <v>31823</v>
          </cell>
          <cell r="E5">
            <v>34112</v>
          </cell>
        </row>
        <row r="6">
          <cell r="B6" t="str">
            <v>電子資源</v>
          </cell>
          <cell r="C6">
            <v>149708</v>
          </cell>
          <cell r="D6">
            <v>164828</v>
          </cell>
          <cell r="E6">
            <v>175267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"/>
  <sheetViews>
    <sheetView workbookViewId="0">
      <selection activeCell="I23" sqref="I23"/>
    </sheetView>
  </sheetViews>
  <sheetFormatPr defaultRowHeight="16.2" x14ac:dyDescent="0.3"/>
  <cols>
    <col min="2" max="2" width="12.21875" customWidth="1"/>
    <col min="3" max="3" width="11.109375" customWidth="1"/>
    <col min="4" max="4" width="11" customWidth="1"/>
    <col min="5" max="5" width="10.88671875" customWidth="1"/>
    <col min="6" max="6" width="12.109375" customWidth="1"/>
  </cols>
  <sheetData>
    <row r="2" spans="2:6" x14ac:dyDescent="0.3">
      <c r="B2" s="4" t="s">
        <v>6</v>
      </c>
      <c r="C2" s="4" t="s">
        <v>3</v>
      </c>
      <c r="D2" s="4" t="s">
        <v>7</v>
      </c>
      <c r="E2" s="4" t="s">
        <v>4</v>
      </c>
      <c r="F2" s="4" t="s">
        <v>5</v>
      </c>
    </row>
    <row r="3" spans="2:6" x14ac:dyDescent="0.3">
      <c r="B3" s="3" t="s">
        <v>0</v>
      </c>
      <c r="C3" s="1">
        <v>318266</v>
      </c>
      <c r="D3" s="2">
        <v>1277</v>
      </c>
      <c r="E3" s="2">
        <v>25566</v>
      </c>
      <c r="F3" s="2">
        <v>80806</v>
      </c>
    </row>
    <row r="4" spans="2:6" x14ac:dyDescent="0.3">
      <c r="B4" s="3" t="s">
        <v>1</v>
      </c>
      <c r="C4" s="2">
        <v>328572</v>
      </c>
      <c r="D4" s="2">
        <v>1457</v>
      </c>
      <c r="E4" s="2">
        <v>28668</v>
      </c>
      <c r="F4" s="2">
        <v>90532</v>
      </c>
    </row>
    <row r="5" spans="2:6" x14ac:dyDescent="0.3">
      <c r="B5" s="3" t="s">
        <v>2</v>
      </c>
      <c r="C5" s="2">
        <v>342131</v>
      </c>
      <c r="D5" s="2">
        <v>1454</v>
      </c>
      <c r="E5" s="2">
        <v>29531</v>
      </c>
      <c r="F5" s="2">
        <v>107825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"/>
  <sheetViews>
    <sheetView workbookViewId="0">
      <selection activeCell="I23" sqref="I23"/>
    </sheetView>
  </sheetViews>
  <sheetFormatPr defaultRowHeight="16.2" x14ac:dyDescent="0.3"/>
  <cols>
    <col min="2" max="2" width="12.21875" customWidth="1"/>
    <col min="3" max="3" width="11.109375" customWidth="1"/>
    <col min="4" max="4" width="11" customWidth="1"/>
    <col min="5" max="5" width="10.88671875" customWidth="1"/>
    <col min="6" max="6" width="12.109375" customWidth="1"/>
  </cols>
  <sheetData>
    <row r="2" spans="2:16" x14ac:dyDescent="0.3">
      <c r="B2" s="4" t="s">
        <v>6</v>
      </c>
      <c r="C2" s="4" t="s">
        <v>3</v>
      </c>
      <c r="D2" s="4" t="s">
        <v>7</v>
      </c>
      <c r="E2" s="4" t="s">
        <v>9</v>
      </c>
      <c r="F2" s="4" t="s">
        <v>5</v>
      </c>
    </row>
    <row r="3" spans="2:16" x14ac:dyDescent="0.3">
      <c r="B3" s="3" t="s">
        <v>1</v>
      </c>
      <c r="C3" s="2">
        <v>328572</v>
      </c>
      <c r="D3" s="2">
        <v>3649</v>
      </c>
      <c r="E3" s="2">
        <v>28668</v>
      </c>
      <c r="F3" s="2">
        <v>90532</v>
      </c>
    </row>
    <row r="4" spans="2:16" x14ac:dyDescent="0.3">
      <c r="B4" s="3" t="s">
        <v>2</v>
      </c>
      <c r="C4" s="2">
        <v>342131</v>
      </c>
      <c r="D4" s="2">
        <v>1454</v>
      </c>
      <c r="E4" s="2">
        <v>29531</v>
      </c>
      <c r="F4" s="2">
        <v>107825</v>
      </c>
    </row>
    <row r="5" spans="2:16" x14ac:dyDescent="0.3">
      <c r="B5" s="3" t="s">
        <v>8</v>
      </c>
      <c r="C5" s="2">
        <v>355945</v>
      </c>
      <c r="D5" s="2">
        <v>1318</v>
      </c>
      <c r="E5" s="2">
        <v>30472</v>
      </c>
      <c r="F5" s="2">
        <v>149708</v>
      </c>
    </row>
    <row r="6" spans="2:16" x14ac:dyDescent="0.3">
      <c r="P6" t="s">
        <v>10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3"/>
  <sheetViews>
    <sheetView topLeftCell="A7" workbookViewId="0">
      <selection activeCell="I23" sqref="I23"/>
    </sheetView>
  </sheetViews>
  <sheetFormatPr defaultRowHeight="16.2" x14ac:dyDescent="0.3"/>
  <cols>
    <col min="2" max="8" width="12.21875" customWidth="1"/>
  </cols>
  <sheetData>
    <row r="2" spans="2:7" x14ac:dyDescent="0.3">
      <c r="B2" s="8" t="s">
        <v>19</v>
      </c>
      <c r="C2" s="6" t="s">
        <v>2</v>
      </c>
      <c r="D2" s="6" t="s">
        <v>18</v>
      </c>
      <c r="E2" s="6" t="s">
        <v>11</v>
      </c>
      <c r="F2" s="11"/>
      <c r="G2" s="11"/>
    </row>
    <row r="3" spans="2:7" x14ac:dyDescent="0.3">
      <c r="B3" s="5" t="s">
        <v>13</v>
      </c>
      <c r="C3" s="7">
        <v>342131</v>
      </c>
      <c r="D3" s="7">
        <v>355945</v>
      </c>
      <c r="E3" s="7">
        <v>364037</v>
      </c>
      <c r="F3" s="10"/>
      <c r="G3" s="10"/>
    </row>
    <row r="4" spans="2:7" x14ac:dyDescent="0.3">
      <c r="B4" s="5" t="s">
        <v>14</v>
      </c>
      <c r="C4" s="7">
        <v>1454</v>
      </c>
      <c r="D4" s="7">
        <v>1318</v>
      </c>
      <c r="E4" s="7">
        <v>1194</v>
      </c>
      <c r="F4" s="10"/>
      <c r="G4" s="10"/>
    </row>
    <row r="5" spans="2:7" x14ac:dyDescent="0.3">
      <c r="B5" s="5" t="s">
        <v>15</v>
      </c>
      <c r="C5" s="7">
        <v>29531</v>
      </c>
      <c r="D5" s="7">
        <v>30472</v>
      </c>
      <c r="E5" s="7">
        <v>31823</v>
      </c>
      <c r="F5" s="10"/>
      <c r="G5" s="10"/>
    </row>
    <row r="6" spans="2:7" x14ac:dyDescent="0.3">
      <c r="B6" s="5" t="s">
        <v>16</v>
      </c>
      <c r="C6" s="7">
        <v>107825</v>
      </c>
      <c r="D6" s="7">
        <v>149708</v>
      </c>
      <c r="E6" s="7">
        <v>164828</v>
      </c>
      <c r="F6" s="10"/>
      <c r="G6" s="10"/>
    </row>
    <row r="10" spans="2:7" x14ac:dyDescent="0.3">
      <c r="B10" s="12" t="s">
        <v>12</v>
      </c>
      <c r="C10" s="12" t="s">
        <v>20</v>
      </c>
      <c r="D10" s="12" t="s">
        <v>21</v>
      </c>
      <c r="E10" s="12" t="s">
        <v>22</v>
      </c>
      <c r="F10" s="12" t="s">
        <v>23</v>
      </c>
      <c r="G10" s="9"/>
    </row>
    <row r="11" spans="2:7" x14ac:dyDescent="0.3">
      <c r="B11" s="14" t="s">
        <v>17</v>
      </c>
      <c r="C11" s="13">
        <v>342131</v>
      </c>
      <c r="D11" s="13">
        <v>1454</v>
      </c>
      <c r="E11" s="13">
        <v>29531</v>
      </c>
      <c r="F11" s="13">
        <v>107825</v>
      </c>
      <c r="G11" s="10"/>
    </row>
    <row r="12" spans="2:7" x14ac:dyDescent="0.3">
      <c r="B12" s="14" t="s">
        <v>18</v>
      </c>
      <c r="C12" s="13">
        <v>355945</v>
      </c>
      <c r="D12" s="13">
        <v>1318</v>
      </c>
      <c r="E12" s="13">
        <v>30472</v>
      </c>
      <c r="F12" s="13">
        <v>149708</v>
      </c>
      <c r="G12" s="10"/>
    </row>
    <row r="13" spans="2:7" x14ac:dyDescent="0.3">
      <c r="B13" s="14" t="s">
        <v>11</v>
      </c>
      <c r="C13" s="13">
        <v>364037</v>
      </c>
      <c r="D13" s="13">
        <v>1194</v>
      </c>
      <c r="E13" s="13">
        <v>31823</v>
      </c>
      <c r="F13" s="13">
        <v>164828</v>
      </c>
      <c r="G13" s="10"/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"/>
  <sheetViews>
    <sheetView workbookViewId="0">
      <selection activeCell="I23" sqref="I23"/>
    </sheetView>
  </sheetViews>
  <sheetFormatPr defaultRowHeight="16.2" x14ac:dyDescent="0.3"/>
  <cols>
    <col min="2" max="8" width="12.21875" customWidth="1"/>
  </cols>
  <sheetData>
    <row r="2" spans="2:7" ht="16.8" x14ac:dyDescent="0.3">
      <c r="B2" s="15" t="s">
        <v>19</v>
      </c>
      <c r="C2" s="16" t="s">
        <v>25</v>
      </c>
      <c r="D2" s="16" t="s">
        <v>26</v>
      </c>
      <c r="E2" s="16" t="s">
        <v>24</v>
      </c>
      <c r="F2" s="11"/>
    </row>
    <row r="3" spans="2:7" ht="16.8" x14ac:dyDescent="0.3">
      <c r="B3" s="15" t="s">
        <v>3</v>
      </c>
      <c r="C3" s="17">
        <v>355945</v>
      </c>
      <c r="D3" s="17">
        <v>364037</v>
      </c>
      <c r="E3" s="18">
        <v>373201</v>
      </c>
      <c r="F3" s="10"/>
    </row>
    <row r="4" spans="2:7" ht="16.8" x14ac:dyDescent="0.3">
      <c r="B4" s="15" t="s">
        <v>7</v>
      </c>
      <c r="C4" s="17">
        <v>1318</v>
      </c>
      <c r="D4" s="17">
        <v>1194</v>
      </c>
      <c r="E4" s="17">
        <v>1100</v>
      </c>
      <c r="F4" s="10"/>
    </row>
    <row r="5" spans="2:7" ht="16.8" x14ac:dyDescent="0.3">
      <c r="B5" s="15" t="s">
        <v>9</v>
      </c>
      <c r="C5" s="17">
        <v>30472</v>
      </c>
      <c r="D5" s="17">
        <v>31823</v>
      </c>
      <c r="E5" s="18">
        <v>32080</v>
      </c>
      <c r="F5" s="10"/>
    </row>
    <row r="6" spans="2:7" ht="16.8" x14ac:dyDescent="0.3">
      <c r="B6" s="15" t="s">
        <v>5</v>
      </c>
      <c r="C6" s="17">
        <v>149708</v>
      </c>
      <c r="D6" s="17">
        <v>164828</v>
      </c>
      <c r="E6" s="18">
        <v>174752</v>
      </c>
      <c r="F6" s="10"/>
    </row>
    <row r="10" spans="2:7" x14ac:dyDescent="0.3">
      <c r="B10" s="19" t="s">
        <v>27</v>
      </c>
      <c r="C10" s="19" t="s">
        <v>28</v>
      </c>
      <c r="D10" s="19" t="s">
        <v>29</v>
      </c>
      <c r="E10" s="19" t="s">
        <v>30</v>
      </c>
      <c r="F10" s="19" t="s">
        <v>31</v>
      </c>
      <c r="G10" s="9"/>
    </row>
    <row r="11" spans="2:7" x14ac:dyDescent="0.3">
      <c r="B11" s="20" t="s">
        <v>32</v>
      </c>
      <c r="C11" s="18">
        <v>355945</v>
      </c>
      <c r="D11" s="18">
        <v>1318</v>
      </c>
      <c r="E11" s="18">
        <v>30472</v>
      </c>
      <c r="F11" s="18">
        <v>149708</v>
      </c>
      <c r="G11" s="10"/>
    </row>
    <row r="12" spans="2:7" x14ac:dyDescent="0.3">
      <c r="B12" s="20" t="s">
        <v>33</v>
      </c>
      <c r="C12" s="18">
        <v>364037</v>
      </c>
      <c r="D12" s="18">
        <v>1194</v>
      </c>
      <c r="E12" s="18">
        <v>31823</v>
      </c>
      <c r="F12" s="18">
        <v>164828</v>
      </c>
      <c r="G12" s="10"/>
    </row>
    <row r="13" spans="2:7" x14ac:dyDescent="0.3">
      <c r="B13" s="20" t="s">
        <v>34</v>
      </c>
      <c r="C13" s="18">
        <v>373201</v>
      </c>
      <c r="D13" s="18">
        <v>1100</v>
      </c>
      <c r="E13" s="18">
        <v>32080</v>
      </c>
      <c r="F13" s="18">
        <v>174752</v>
      </c>
      <c r="G13" s="10"/>
    </row>
    <row r="14" spans="2:7" x14ac:dyDescent="0.3">
      <c r="B14" s="14"/>
      <c r="C14" s="13"/>
      <c r="D14" s="13"/>
      <c r="E14" s="13"/>
      <c r="F14" s="13"/>
    </row>
  </sheetData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4"/>
  <sheetViews>
    <sheetView workbookViewId="0">
      <selection activeCell="I23" sqref="I23"/>
    </sheetView>
  </sheetViews>
  <sheetFormatPr defaultRowHeight="16.2" x14ac:dyDescent="0.3"/>
  <cols>
    <col min="2" max="8" width="12.21875" customWidth="1"/>
  </cols>
  <sheetData>
    <row r="2" spans="1:7" ht="16.8" x14ac:dyDescent="0.3">
      <c r="B2" s="15" t="s">
        <v>19</v>
      </c>
      <c r="C2" s="16" t="s">
        <v>11</v>
      </c>
      <c r="D2" s="16" t="s">
        <v>24</v>
      </c>
      <c r="E2" s="16" t="s">
        <v>35</v>
      </c>
      <c r="F2" s="11"/>
    </row>
    <row r="3" spans="1:7" ht="16.8" x14ac:dyDescent="0.3">
      <c r="B3" s="15" t="s">
        <v>3</v>
      </c>
      <c r="C3" s="17">
        <v>364037</v>
      </c>
      <c r="D3" s="18">
        <v>373201</v>
      </c>
      <c r="E3" s="18">
        <v>377364</v>
      </c>
      <c r="F3" s="10"/>
    </row>
    <row r="4" spans="1:7" ht="16.8" x14ac:dyDescent="0.3">
      <c r="B4" s="15" t="s">
        <v>7</v>
      </c>
      <c r="C4" s="17">
        <v>1194</v>
      </c>
      <c r="D4" s="17">
        <v>1100</v>
      </c>
      <c r="E4" s="17">
        <v>917</v>
      </c>
      <c r="F4" s="10"/>
    </row>
    <row r="5" spans="1:7" ht="16.8" x14ac:dyDescent="0.3">
      <c r="B5" s="15" t="s">
        <v>9</v>
      </c>
      <c r="C5" s="17">
        <v>31823</v>
      </c>
      <c r="D5" s="18">
        <v>32080</v>
      </c>
      <c r="E5" s="18">
        <v>32497</v>
      </c>
      <c r="F5" s="10"/>
    </row>
    <row r="6" spans="1:7" ht="16.8" x14ac:dyDescent="0.3">
      <c r="B6" s="15" t="s">
        <v>5</v>
      </c>
      <c r="C6" s="17">
        <v>164828</v>
      </c>
      <c r="D6" s="18">
        <v>174752</v>
      </c>
      <c r="E6" s="18">
        <v>466061</v>
      </c>
      <c r="F6" s="10"/>
    </row>
    <row r="10" spans="1:7" x14ac:dyDescent="0.3">
      <c r="B10" s="24" t="s">
        <v>6</v>
      </c>
      <c r="C10" s="24" t="s">
        <v>20</v>
      </c>
      <c r="D10" s="24" t="s">
        <v>21</v>
      </c>
      <c r="E10" s="24" t="s">
        <v>22</v>
      </c>
      <c r="F10" s="24" t="s">
        <v>23</v>
      </c>
      <c r="G10" s="9"/>
    </row>
    <row r="11" spans="1:7" x14ac:dyDescent="0.3">
      <c r="B11" s="25" t="s">
        <v>11</v>
      </c>
      <c r="C11" s="26">
        <v>364037</v>
      </c>
      <c r="D11" s="26">
        <v>1194</v>
      </c>
      <c r="E11" s="26">
        <v>31823</v>
      </c>
      <c r="F11" s="26">
        <v>164828</v>
      </c>
      <c r="G11" s="10"/>
    </row>
    <row r="12" spans="1:7" x14ac:dyDescent="0.3">
      <c r="B12" s="25" t="s">
        <v>24</v>
      </c>
      <c r="C12" s="26">
        <v>373201</v>
      </c>
      <c r="D12" s="26">
        <v>1100</v>
      </c>
      <c r="E12" s="26">
        <v>32080</v>
      </c>
      <c r="F12" s="26">
        <v>174752</v>
      </c>
      <c r="G12" s="10"/>
    </row>
    <row r="13" spans="1:7" x14ac:dyDescent="0.3">
      <c r="B13" s="25" t="s">
        <v>35</v>
      </c>
      <c r="C13" s="26">
        <v>377364</v>
      </c>
      <c r="D13" s="26">
        <v>917</v>
      </c>
      <c r="E13" s="26">
        <v>32497</v>
      </c>
      <c r="F13" s="26">
        <v>466061</v>
      </c>
      <c r="G13" s="10"/>
    </row>
    <row r="14" spans="1:7" x14ac:dyDescent="0.3">
      <c r="A14" s="21"/>
      <c r="B14" s="22"/>
      <c r="C14" s="23"/>
      <c r="D14" s="23"/>
      <c r="E14" s="23"/>
      <c r="F14" s="23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0"/>
  <sheetViews>
    <sheetView workbookViewId="0">
      <selection activeCell="I23" sqref="I23"/>
    </sheetView>
  </sheetViews>
  <sheetFormatPr defaultRowHeight="16.2" x14ac:dyDescent="0.3"/>
  <cols>
    <col min="2" max="8" width="12.21875" customWidth="1"/>
  </cols>
  <sheetData>
    <row r="2" spans="1:7" ht="16.8" x14ac:dyDescent="0.3">
      <c r="B2" s="15" t="s">
        <v>19</v>
      </c>
      <c r="C2" s="16" t="s">
        <v>24</v>
      </c>
      <c r="D2" s="16" t="s">
        <v>35</v>
      </c>
      <c r="E2" s="16" t="s">
        <v>36</v>
      </c>
      <c r="F2" s="28"/>
    </row>
    <row r="3" spans="1:7" ht="16.8" x14ac:dyDescent="0.3">
      <c r="B3" s="15" t="s">
        <v>3</v>
      </c>
      <c r="C3" s="18">
        <v>373201</v>
      </c>
      <c r="D3" s="18">
        <v>377364</v>
      </c>
      <c r="E3" s="17">
        <v>386105</v>
      </c>
      <c r="F3" s="29"/>
    </row>
    <row r="4" spans="1:7" ht="16.8" x14ac:dyDescent="0.3">
      <c r="B4" s="15" t="s">
        <v>7</v>
      </c>
      <c r="C4" s="17">
        <v>1100</v>
      </c>
      <c r="D4" s="17">
        <v>917</v>
      </c>
      <c r="E4" s="17">
        <v>735</v>
      </c>
      <c r="F4" s="29"/>
    </row>
    <row r="5" spans="1:7" ht="16.8" x14ac:dyDescent="0.3">
      <c r="B5" s="15" t="s">
        <v>9</v>
      </c>
      <c r="C5" s="18">
        <v>32080</v>
      </c>
      <c r="D5" s="18">
        <v>32497</v>
      </c>
      <c r="E5" s="17">
        <v>32989</v>
      </c>
      <c r="F5" s="29"/>
    </row>
    <row r="6" spans="1:7" ht="16.8" x14ac:dyDescent="0.3">
      <c r="B6" s="15" t="s">
        <v>5</v>
      </c>
      <c r="C6" s="18">
        <v>174752</v>
      </c>
      <c r="D6" s="18">
        <v>466061</v>
      </c>
      <c r="E6" s="17">
        <v>482135</v>
      </c>
      <c r="F6" s="29"/>
    </row>
    <row r="10" spans="1:7" x14ac:dyDescent="0.3">
      <c r="B10" s="24" t="s">
        <v>6</v>
      </c>
      <c r="C10" s="24" t="s">
        <v>20</v>
      </c>
      <c r="D10" s="24" t="s">
        <v>21</v>
      </c>
      <c r="E10" s="24" t="s">
        <v>22</v>
      </c>
      <c r="F10" s="24" t="s">
        <v>23</v>
      </c>
      <c r="G10" s="9"/>
    </row>
    <row r="11" spans="1:7" x14ac:dyDescent="0.3">
      <c r="B11" s="25" t="s">
        <v>24</v>
      </c>
      <c r="C11" s="26">
        <v>373201</v>
      </c>
      <c r="D11" s="26">
        <v>1100</v>
      </c>
      <c r="E11" s="26">
        <v>32080</v>
      </c>
      <c r="F11" s="26">
        <v>174752</v>
      </c>
      <c r="G11" s="10"/>
    </row>
    <row r="12" spans="1:7" x14ac:dyDescent="0.3">
      <c r="B12" s="25" t="s">
        <v>35</v>
      </c>
      <c r="C12" s="26">
        <v>377364</v>
      </c>
      <c r="D12" s="26">
        <v>917</v>
      </c>
      <c r="E12" s="26">
        <v>32497</v>
      </c>
      <c r="F12" s="26">
        <v>466061</v>
      </c>
      <c r="G12" s="10"/>
    </row>
    <row r="13" spans="1:7" x14ac:dyDescent="0.3">
      <c r="B13" s="25" t="s">
        <v>36</v>
      </c>
      <c r="C13" s="30">
        <v>386105</v>
      </c>
      <c r="D13" s="25">
        <v>735</v>
      </c>
      <c r="E13" s="30">
        <v>32989</v>
      </c>
      <c r="F13" s="30">
        <v>482135</v>
      </c>
      <c r="G13" s="10"/>
    </row>
    <row r="14" spans="1:7" x14ac:dyDescent="0.3">
      <c r="A14" s="21"/>
      <c r="B14" s="27"/>
      <c r="C14" s="27"/>
      <c r="D14" s="27"/>
      <c r="E14" s="27"/>
      <c r="F14" s="27"/>
    </row>
    <row r="20" spans="5:5" x14ac:dyDescent="0.3">
      <c r="E20" t="s">
        <v>10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9"/>
  <sheetViews>
    <sheetView workbookViewId="0">
      <selection activeCell="I23" sqref="I23"/>
    </sheetView>
  </sheetViews>
  <sheetFormatPr defaultRowHeight="16.2" x14ac:dyDescent="0.3"/>
  <cols>
    <col min="2" max="8" width="12.21875" customWidth="1"/>
  </cols>
  <sheetData>
    <row r="2" spans="1:7" ht="16.8" x14ac:dyDescent="0.3">
      <c r="B2" s="15" t="s">
        <v>19</v>
      </c>
      <c r="C2" s="16" t="s">
        <v>35</v>
      </c>
      <c r="D2" s="16" t="s">
        <v>36</v>
      </c>
      <c r="E2" s="16" t="s">
        <v>37</v>
      </c>
    </row>
    <row r="3" spans="1:7" ht="16.8" x14ac:dyDescent="0.3">
      <c r="B3" s="15" t="s">
        <v>3</v>
      </c>
      <c r="C3" s="18">
        <v>377364</v>
      </c>
      <c r="D3" s="17">
        <v>386105</v>
      </c>
      <c r="E3" s="17">
        <v>392914</v>
      </c>
    </row>
    <row r="4" spans="1:7" ht="16.8" x14ac:dyDescent="0.3">
      <c r="B4" s="15" t="s">
        <v>7</v>
      </c>
      <c r="C4" s="17">
        <v>917</v>
      </c>
      <c r="D4" s="17">
        <v>735</v>
      </c>
      <c r="E4" s="17">
        <v>452</v>
      </c>
    </row>
    <row r="5" spans="1:7" ht="16.8" x14ac:dyDescent="0.3">
      <c r="B5" s="15" t="s">
        <v>9</v>
      </c>
      <c r="C5" s="18">
        <v>32497</v>
      </c>
      <c r="D5" s="17">
        <v>32989</v>
      </c>
      <c r="E5" s="17">
        <v>33556</v>
      </c>
    </row>
    <row r="6" spans="1:7" ht="16.8" x14ac:dyDescent="0.3">
      <c r="B6" s="15" t="s">
        <v>5</v>
      </c>
      <c r="C6" s="18">
        <v>466061</v>
      </c>
      <c r="D6" s="17">
        <v>482135</v>
      </c>
      <c r="E6" s="17">
        <v>511026</v>
      </c>
    </row>
    <row r="10" spans="1:7" x14ac:dyDescent="0.3">
      <c r="B10" s="24" t="s">
        <v>6</v>
      </c>
      <c r="C10" s="24" t="s">
        <v>20</v>
      </c>
      <c r="D10" s="24" t="s">
        <v>21</v>
      </c>
      <c r="E10" s="24" t="s">
        <v>22</v>
      </c>
      <c r="F10" s="24" t="s">
        <v>23</v>
      </c>
      <c r="G10" s="9"/>
    </row>
    <row r="11" spans="1:7" x14ac:dyDescent="0.3">
      <c r="B11" s="25" t="s">
        <v>35</v>
      </c>
      <c r="C11" s="26">
        <v>377364</v>
      </c>
      <c r="D11" s="26">
        <v>917</v>
      </c>
      <c r="E11" s="26">
        <v>32497</v>
      </c>
      <c r="F11" s="26">
        <v>466061</v>
      </c>
      <c r="G11" s="10"/>
    </row>
    <row r="12" spans="1:7" x14ac:dyDescent="0.3">
      <c r="B12" s="25" t="s">
        <v>36</v>
      </c>
      <c r="C12" s="30">
        <v>386105</v>
      </c>
      <c r="D12" s="25">
        <v>735</v>
      </c>
      <c r="E12" s="30">
        <v>32989</v>
      </c>
      <c r="F12" s="30">
        <v>482135</v>
      </c>
      <c r="G12" s="10"/>
    </row>
    <row r="13" spans="1:7" x14ac:dyDescent="0.3">
      <c r="B13" s="25" t="s">
        <v>37</v>
      </c>
      <c r="C13" s="30">
        <v>392914</v>
      </c>
      <c r="D13" s="25">
        <v>452</v>
      </c>
      <c r="E13" s="30">
        <v>33556</v>
      </c>
      <c r="F13" s="30">
        <v>511026</v>
      </c>
      <c r="G13" s="10"/>
    </row>
    <row r="14" spans="1:7" x14ac:dyDescent="0.3">
      <c r="A14" s="21"/>
    </row>
    <row r="19" spans="5:5" x14ac:dyDescent="0.3">
      <c r="E19" t="s">
        <v>10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zoomScale="205" zoomScaleNormal="205" workbookViewId="0">
      <selection sqref="A1:D1"/>
    </sheetView>
  </sheetViews>
  <sheetFormatPr defaultRowHeight="16.2" x14ac:dyDescent="0.3"/>
  <cols>
    <col min="1" max="1" width="12.44140625" customWidth="1"/>
    <col min="2" max="2" width="19.6640625" customWidth="1"/>
    <col min="3" max="3" width="20.6640625" customWidth="1"/>
    <col min="4" max="4" width="11.77734375" customWidth="1"/>
  </cols>
  <sheetData>
    <row r="1" spans="1:4" ht="34.950000000000003" customHeight="1" thickBot="1" x14ac:dyDescent="0.35">
      <c r="A1" s="55" t="s">
        <v>65</v>
      </c>
      <c r="B1" s="36"/>
      <c r="C1" s="36"/>
      <c r="D1" s="36"/>
    </row>
    <row r="2" spans="1:4" ht="16.8" thickBot="1" x14ac:dyDescent="0.35">
      <c r="A2" s="39" t="s">
        <v>46</v>
      </c>
      <c r="B2" s="40" t="s">
        <v>47</v>
      </c>
      <c r="C2" s="40" t="s">
        <v>48</v>
      </c>
      <c r="D2" s="40" t="s">
        <v>49</v>
      </c>
    </row>
    <row r="3" spans="1:4" ht="16.8" thickBot="1" x14ac:dyDescent="0.35">
      <c r="A3" s="47" t="s">
        <v>50</v>
      </c>
      <c r="B3" s="42" t="s">
        <v>62</v>
      </c>
      <c r="C3" s="43">
        <v>357606</v>
      </c>
      <c r="D3" s="49">
        <v>414399</v>
      </c>
    </row>
    <row r="4" spans="1:4" ht="16.8" thickBot="1" x14ac:dyDescent="0.35">
      <c r="A4" s="48"/>
      <c r="B4" s="42" t="s">
        <v>63</v>
      </c>
      <c r="C4" s="43">
        <v>56793</v>
      </c>
      <c r="D4" s="50"/>
    </row>
    <row r="5" spans="1:4" ht="16.8" thickBot="1" x14ac:dyDescent="0.35">
      <c r="A5" s="41" t="s">
        <v>51</v>
      </c>
      <c r="B5" s="42" t="s">
        <v>52</v>
      </c>
      <c r="C5" s="45">
        <v>280</v>
      </c>
      <c r="D5" s="51">
        <v>310</v>
      </c>
    </row>
    <row r="6" spans="1:4" ht="16.8" thickBot="1" x14ac:dyDescent="0.35">
      <c r="A6" s="44" t="s">
        <v>64</v>
      </c>
      <c r="B6" s="42" t="s">
        <v>53</v>
      </c>
      <c r="C6" s="45">
        <v>22</v>
      </c>
      <c r="D6" s="52"/>
    </row>
    <row r="7" spans="1:4" ht="16.8" thickBot="1" x14ac:dyDescent="0.35">
      <c r="A7" s="37"/>
      <c r="B7" s="42" t="s">
        <v>54</v>
      </c>
      <c r="C7" s="45">
        <v>8</v>
      </c>
      <c r="D7" s="53"/>
    </row>
    <row r="8" spans="1:4" ht="16.8" thickBot="1" x14ac:dyDescent="0.35">
      <c r="A8" s="47" t="s">
        <v>55</v>
      </c>
      <c r="B8" s="42" t="s">
        <v>56</v>
      </c>
      <c r="C8" s="43">
        <v>34216</v>
      </c>
      <c r="D8" s="49">
        <v>34272</v>
      </c>
    </row>
    <row r="9" spans="1:4" ht="16.8" thickBot="1" x14ac:dyDescent="0.35">
      <c r="A9" s="48"/>
      <c r="B9" s="42" t="s">
        <v>57</v>
      </c>
      <c r="C9" s="45">
        <v>56</v>
      </c>
      <c r="D9" s="50"/>
    </row>
    <row r="10" spans="1:4" ht="16.8" thickBot="1" x14ac:dyDescent="0.35">
      <c r="A10" s="47" t="s">
        <v>58</v>
      </c>
      <c r="B10" s="42" t="s">
        <v>59</v>
      </c>
      <c r="C10" s="45">
        <v>175</v>
      </c>
      <c r="D10" s="49">
        <v>523061</v>
      </c>
    </row>
    <row r="11" spans="1:4" ht="16.8" thickBot="1" x14ac:dyDescent="0.35">
      <c r="A11" s="46"/>
      <c r="B11" s="42" t="s">
        <v>60</v>
      </c>
      <c r="C11" s="43">
        <v>19950</v>
      </c>
      <c r="D11" s="54"/>
    </row>
    <row r="12" spans="1:4" ht="16.8" thickBot="1" x14ac:dyDescent="0.35">
      <c r="A12" s="48"/>
      <c r="B12" s="42" t="s">
        <v>61</v>
      </c>
      <c r="C12" s="43">
        <v>502936</v>
      </c>
      <c r="D12" s="50"/>
    </row>
    <row r="15" spans="1:4" x14ac:dyDescent="0.3">
      <c r="D15" s="38"/>
    </row>
    <row r="16" spans="1:4" x14ac:dyDescent="0.3">
      <c r="D16" s="38"/>
    </row>
  </sheetData>
  <mergeCells count="8">
    <mergeCell ref="A10:A12"/>
    <mergeCell ref="D10:D12"/>
    <mergeCell ref="A1:D1"/>
    <mergeCell ref="A3:A4"/>
    <mergeCell ref="D3:D4"/>
    <mergeCell ref="D5:D7"/>
    <mergeCell ref="A8:A9"/>
    <mergeCell ref="D8:D9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zoomScale="194" zoomScaleNormal="194" workbookViewId="0">
      <selection activeCell="F6" sqref="F6"/>
    </sheetView>
  </sheetViews>
  <sheetFormatPr defaultRowHeight="16.2" x14ac:dyDescent="0.3"/>
  <cols>
    <col min="1" max="1" width="10.5546875" bestFit="1" customWidth="1"/>
    <col min="2" max="5" width="12.88671875" bestFit="1" customWidth="1"/>
    <col min="6" max="8" width="12.21875" customWidth="1"/>
  </cols>
  <sheetData>
    <row r="1" spans="1:5" ht="16.8" thickBot="1" x14ac:dyDescent="0.35">
      <c r="A1" s="31" t="s">
        <v>41</v>
      </c>
      <c r="B1" s="32" t="s">
        <v>42</v>
      </c>
      <c r="C1" s="32" t="s">
        <v>43</v>
      </c>
      <c r="D1" s="32" t="s">
        <v>44</v>
      </c>
      <c r="E1" s="32" t="s">
        <v>45</v>
      </c>
    </row>
    <row r="2" spans="1:5" ht="16.8" thickBot="1" x14ac:dyDescent="0.35">
      <c r="A2" s="33" t="s">
        <v>38</v>
      </c>
      <c r="B2" s="34">
        <v>407208</v>
      </c>
      <c r="C2" s="35">
        <v>335</v>
      </c>
      <c r="D2" s="34">
        <v>34047</v>
      </c>
      <c r="E2" s="34">
        <v>524855</v>
      </c>
    </row>
    <row r="3" spans="1:5" ht="16.8" thickBot="1" x14ac:dyDescent="0.35">
      <c r="A3" s="33" t="s">
        <v>39</v>
      </c>
      <c r="B3" s="34">
        <v>410559</v>
      </c>
      <c r="C3" s="35">
        <v>323</v>
      </c>
      <c r="D3" s="34">
        <v>34151</v>
      </c>
      <c r="E3" s="34">
        <v>522976</v>
      </c>
    </row>
    <row r="4" spans="1:5" ht="16.8" thickBot="1" x14ac:dyDescent="0.35">
      <c r="A4" s="33" t="s">
        <v>40</v>
      </c>
      <c r="B4" s="34">
        <v>414399</v>
      </c>
      <c r="C4" s="35">
        <v>310</v>
      </c>
      <c r="D4" s="34">
        <v>34272</v>
      </c>
      <c r="E4" s="34">
        <v>523061</v>
      </c>
    </row>
    <row r="9" spans="1:5" x14ac:dyDescent="0.3">
      <c r="E9" t="s">
        <v>10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100-102</vt:lpstr>
      <vt:lpstr>101-103</vt:lpstr>
      <vt:lpstr>102-104</vt:lpstr>
      <vt:lpstr>103-105</vt:lpstr>
      <vt:lpstr>104-106</vt:lpstr>
      <vt:lpstr>105-107</vt:lpstr>
      <vt:lpstr>106-108</vt:lpstr>
      <vt:lpstr>113學年度學校圖書資源現況</vt:lpstr>
      <vt:lpstr>111~113年度各類圖書資料分布</vt:lpstr>
    </vt:vector>
  </TitlesOfParts>
  <Company>嘉南藥理科技大學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嘉藥圖資管</dc:creator>
  <cp:lastModifiedBy>KATE</cp:lastModifiedBy>
  <dcterms:created xsi:type="dcterms:W3CDTF">2014-12-25T08:30:04Z</dcterms:created>
  <dcterms:modified xsi:type="dcterms:W3CDTF">2025-10-16T02:56:08Z</dcterms:modified>
</cp:coreProperties>
</file>